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8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1" i="1"/>
  <c r="H26" s="1"/>
</calcChain>
</file>

<file path=xl/sharedStrings.xml><?xml version="1.0" encoding="utf-8"?>
<sst xmlns="http://schemas.openxmlformats.org/spreadsheetml/2006/main" count="42" uniqueCount="40">
  <si>
    <t>October 18th</t>
  </si>
  <si>
    <t>PreK DES - 40 Students</t>
  </si>
  <si>
    <t>October 19th</t>
  </si>
  <si>
    <t>K - AES - 100 Students</t>
  </si>
  <si>
    <t xml:space="preserve">Grandparent's Day BES Pre-K 40 Kids </t>
  </si>
  <si>
    <t>1st Grade BES - 126 Kids</t>
  </si>
  <si>
    <t>2nd Grade BES 7 Classes</t>
  </si>
  <si>
    <t>October 22nd</t>
  </si>
  <si>
    <t>October 29th</t>
  </si>
  <si>
    <t>3rd - BES 7 Classes - 112 Students</t>
  </si>
  <si>
    <t>October 30th</t>
  </si>
  <si>
    <t>1st AES  89 students - no snack</t>
  </si>
  <si>
    <t>2nd AES  89 students - no snack</t>
  </si>
  <si>
    <t>DES PreK</t>
  </si>
  <si>
    <t>CES PreK</t>
  </si>
  <si>
    <t>BES PreK</t>
  </si>
  <si>
    <t>Tipton County Pre K</t>
  </si>
  <si>
    <t>BES K</t>
  </si>
  <si>
    <t>BES 1</t>
  </si>
  <si>
    <t>BES 2</t>
  </si>
  <si>
    <t>BES 3</t>
  </si>
  <si>
    <t>AES K</t>
  </si>
  <si>
    <t>AES 1</t>
  </si>
  <si>
    <t>AES 2</t>
  </si>
  <si>
    <t>Ashely Bradshaw</t>
  </si>
  <si>
    <t>Delisa Stearns</t>
  </si>
  <si>
    <t>Kim Joyner</t>
  </si>
  <si>
    <t>Katie Ruffin</t>
  </si>
  <si>
    <t>Carla Childress</t>
  </si>
  <si>
    <t>Joy Wright</t>
  </si>
  <si>
    <t>PreK CES 40 Students</t>
  </si>
  <si>
    <t>Carolyn Murray</t>
  </si>
  <si>
    <t>School</t>
  </si>
  <si>
    <t>Contact Name</t>
  </si>
  <si>
    <t>Chasity Goodwin</t>
  </si>
  <si>
    <t>October 31st</t>
  </si>
  <si>
    <t xml:space="preserve"> K BES - 6 Classes</t>
  </si>
  <si>
    <t>Rachelle Grimes</t>
  </si>
  <si>
    <t xml:space="preserve">Date </t>
  </si>
  <si>
    <t xml:space="preserve">approx # </t>
  </si>
</sst>
</file>

<file path=xl/styles.xml><?xml version="1.0" encoding="utf-8"?>
<styleSheet xmlns="http://schemas.openxmlformats.org/spreadsheetml/2006/main">
  <numFmts count="1">
    <numFmt numFmtId="165" formatCode="[$-409]h:mm\ AM/PM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9966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663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5" fontId="0" fillId="0" borderId="0" xfId="0" applyNumberFormat="1"/>
    <xf numFmtId="0" fontId="1" fillId="0" borderId="0" xfId="0" applyFont="1"/>
    <xf numFmtId="0" fontId="0" fillId="0" borderId="2" xfId="0" applyBorder="1"/>
    <xf numFmtId="165" fontId="0" fillId="0" borderId="0" xfId="0" applyNumberFormat="1" applyAlignment="1">
      <alignment textRotation="90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0" fillId="0" borderId="4" xfId="0" applyFont="1" applyBorder="1"/>
    <xf numFmtId="0" fontId="0" fillId="0" borderId="4" xfId="0" applyFont="1" applyBorder="1"/>
    <xf numFmtId="22" fontId="0" fillId="0" borderId="0" xfId="0" applyNumberFormat="1"/>
    <xf numFmtId="14" fontId="0" fillId="0" borderId="0" xfId="0" applyNumberFormat="1"/>
    <xf numFmtId="0" fontId="0" fillId="0" borderId="0" xfId="0" applyFill="1"/>
    <xf numFmtId="0" fontId="0" fillId="0" borderId="5" xfId="0" applyBorder="1"/>
    <xf numFmtId="0" fontId="3" fillId="0" borderId="6" xfId="0" applyFont="1" applyBorder="1"/>
    <xf numFmtId="0" fontId="3" fillId="0" borderId="4" xfId="0" applyFont="1" applyBorder="1"/>
    <xf numFmtId="22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1" fillId="0" borderId="4" xfId="0" applyFont="1" applyBorder="1"/>
    <xf numFmtId="0" fontId="2" fillId="4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33"/>
      <color rgb="FF99FF33"/>
      <color rgb="FF66FF33"/>
      <color rgb="FF99FF99"/>
      <color rgb="FFFF9966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26"/>
  <sheetViews>
    <sheetView tabSelected="1" topLeftCell="A3" workbookViewId="0">
      <selection activeCell="F18" sqref="F18"/>
    </sheetView>
  </sheetViews>
  <sheetFormatPr defaultRowHeight="15"/>
  <cols>
    <col min="1" max="1" width="18.28515625" customWidth="1"/>
    <col min="2" max="2" width="4.7109375" customWidth="1"/>
    <col min="3" max="3" width="3.7109375" bestFit="1" customWidth="1"/>
    <col min="4" max="4" width="3.7109375" customWidth="1"/>
    <col min="5" max="5" width="11.85546875" bestFit="1" customWidth="1"/>
    <col min="6" max="6" width="16.28515625" bestFit="1" customWidth="1"/>
    <col min="7" max="7" width="3.7109375" bestFit="1" customWidth="1"/>
    <col min="8" max="8" width="4" bestFit="1" customWidth="1"/>
    <col min="9" max="29" width="3.7109375" bestFit="1" customWidth="1"/>
  </cols>
  <sheetData>
    <row r="2" spans="1:29" s="1" customFormat="1" ht="58.5" customHeight="1">
      <c r="B2" s="4">
        <v>0.32291666666666669</v>
      </c>
      <c r="C2" s="4">
        <v>0.33333333333333298</v>
      </c>
      <c r="D2" s="4">
        <v>0.34375</v>
      </c>
      <c r="E2" s="4">
        <v>0.35416666666666602</v>
      </c>
      <c r="F2" s="4">
        <v>0.36458333333333298</v>
      </c>
      <c r="G2" s="4">
        <v>0.375</v>
      </c>
      <c r="H2" s="4">
        <v>0.38541666666666602</v>
      </c>
      <c r="I2" s="4">
        <v>0.39583333333333298</v>
      </c>
      <c r="J2" s="4">
        <v>0.40625</v>
      </c>
      <c r="K2" s="4">
        <v>0.41666666666666702</v>
      </c>
      <c r="L2" s="4">
        <v>0.42708333333333298</v>
      </c>
      <c r="M2" s="4">
        <v>0.4375</v>
      </c>
      <c r="N2" s="4">
        <v>0.44791666666666602</v>
      </c>
      <c r="O2" s="4">
        <v>0.45833333333333298</v>
      </c>
      <c r="P2" s="4">
        <v>0.46875</v>
      </c>
      <c r="Q2" s="4">
        <v>0.47916666666666602</v>
      </c>
      <c r="R2" s="4">
        <v>0.48958333333333298</v>
      </c>
      <c r="S2" s="4">
        <v>0.5</v>
      </c>
      <c r="T2" s="4">
        <v>0.51041666666666596</v>
      </c>
      <c r="U2" s="4">
        <v>0.52083333333333304</v>
      </c>
      <c r="V2" s="4">
        <v>0.531249999999999</v>
      </c>
      <c r="W2" s="4">
        <v>0.54166666666666596</v>
      </c>
      <c r="X2" s="4">
        <v>0.55208333333333304</v>
      </c>
      <c r="Y2" s="4">
        <v>0.562499999999999</v>
      </c>
      <c r="Z2" s="4">
        <v>0.57291666666666596</v>
      </c>
      <c r="AA2" s="4">
        <v>0.58333333333333304</v>
      </c>
      <c r="AB2" s="4">
        <v>0.593749999999999</v>
      </c>
      <c r="AC2" s="4">
        <v>0.60416666666666596</v>
      </c>
    </row>
    <row r="3" spans="1:29">
      <c r="A3" s="2" t="s">
        <v>0</v>
      </c>
      <c r="E3" s="12"/>
      <c r="F3" s="12"/>
      <c r="G3" s="12"/>
      <c r="H3" s="12"/>
      <c r="I3" s="5" t="s">
        <v>1</v>
      </c>
      <c r="J3" s="5"/>
      <c r="K3" s="5"/>
      <c r="L3" s="5"/>
      <c r="M3" s="5"/>
      <c r="N3" s="5"/>
      <c r="O3" s="5"/>
      <c r="W3" s="24" t="s">
        <v>6</v>
      </c>
      <c r="X3" s="24"/>
      <c r="Y3" s="24"/>
      <c r="Z3" s="24"/>
      <c r="AA3" s="24"/>
      <c r="AB3" s="24"/>
      <c r="AC3" s="24"/>
    </row>
    <row r="4" spans="1:29" ht="15.75" thickBot="1">
      <c r="A4" s="19" t="s">
        <v>2</v>
      </c>
      <c r="B4" s="20"/>
      <c r="C4" s="20"/>
      <c r="D4" s="20"/>
      <c r="E4" s="20"/>
      <c r="F4" s="20"/>
      <c r="G4" s="25" t="s">
        <v>3</v>
      </c>
      <c r="H4" s="25"/>
      <c r="I4" s="25"/>
      <c r="J4" s="25"/>
      <c r="K4" s="25"/>
      <c r="L4" s="25"/>
      <c r="M4" s="20"/>
      <c r="N4" s="20"/>
      <c r="O4" s="20"/>
      <c r="P4" s="30" t="s">
        <v>4</v>
      </c>
      <c r="Q4" s="30"/>
      <c r="R4" s="30"/>
      <c r="S4" s="30"/>
      <c r="T4" s="30"/>
      <c r="U4" s="30"/>
      <c r="V4" s="30"/>
      <c r="W4" s="22" t="s">
        <v>5</v>
      </c>
      <c r="X4" s="22"/>
      <c r="Y4" s="22"/>
      <c r="Z4" s="22"/>
      <c r="AA4" s="22"/>
      <c r="AB4" s="22"/>
      <c r="AC4" s="22"/>
    </row>
    <row r="5" spans="1:29" ht="15.75" thickBot="1">
      <c r="A5" s="21" t="s">
        <v>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>
      <c r="A6" s="2" t="s">
        <v>8</v>
      </c>
      <c r="B6" s="29" t="s">
        <v>9</v>
      </c>
      <c r="C6" s="29"/>
      <c r="D6" s="29"/>
      <c r="E6" s="29"/>
      <c r="F6" s="29"/>
      <c r="G6" s="29"/>
      <c r="H6" s="29"/>
    </row>
    <row r="7" spans="1:29" ht="15.75" thickBot="1">
      <c r="A7" s="21" t="s">
        <v>8</v>
      </c>
      <c r="B7" s="17"/>
      <c r="C7" s="23"/>
      <c r="D7" s="23"/>
      <c r="E7" s="23"/>
      <c r="F7" s="26" t="s">
        <v>11</v>
      </c>
      <c r="G7" s="26"/>
      <c r="H7" s="26"/>
      <c r="I7" s="26"/>
      <c r="J7" s="26"/>
      <c r="K7" s="26"/>
      <c r="L7" s="2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>
      <c r="A8" s="2" t="s">
        <v>10</v>
      </c>
      <c r="E8" s="27" t="s">
        <v>12</v>
      </c>
      <c r="F8" s="27"/>
      <c r="G8" s="27"/>
      <c r="H8" s="27"/>
      <c r="I8" s="27"/>
      <c r="J8" s="27"/>
      <c r="K8" s="27"/>
      <c r="L8" s="27"/>
      <c r="W8" s="28" t="s">
        <v>36</v>
      </c>
      <c r="X8" s="28"/>
      <c r="Y8" s="28"/>
      <c r="Z8" s="28"/>
      <c r="AA8" s="28"/>
      <c r="AB8" s="28"/>
      <c r="AC8" s="28"/>
    </row>
    <row r="9" spans="1:29">
      <c r="A9" s="2" t="s">
        <v>35</v>
      </c>
      <c r="I9" s="31" t="s">
        <v>30</v>
      </c>
      <c r="J9" s="31"/>
      <c r="K9" s="31"/>
      <c r="L9" s="31"/>
      <c r="M9" s="31"/>
      <c r="N9" s="31"/>
      <c r="O9" s="31"/>
    </row>
    <row r="10" spans="1:29">
      <c r="A10" s="2"/>
    </row>
    <row r="11" spans="1:29">
      <c r="A11" s="2"/>
    </row>
    <row r="12" spans="1:29">
      <c r="A12" s="2"/>
    </row>
    <row r="13" spans="1:29">
      <c r="A13" s="2"/>
    </row>
    <row r="14" spans="1:29" ht="15.75" thickBot="1">
      <c r="A14" s="8" t="s">
        <v>32</v>
      </c>
      <c r="B14" s="9" t="s">
        <v>33</v>
      </c>
      <c r="C14" s="9"/>
      <c r="D14" s="9"/>
      <c r="E14" s="9"/>
      <c r="F14" s="18" t="s">
        <v>38</v>
      </c>
      <c r="G14" s="18"/>
      <c r="H14" s="18" t="s">
        <v>39</v>
      </c>
    </row>
    <row r="15" spans="1:29">
      <c r="A15" s="3" t="s">
        <v>13</v>
      </c>
      <c r="B15" s="7" t="s">
        <v>24</v>
      </c>
      <c r="C15" s="6"/>
      <c r="D15" s="6"/>
      <c r="E15" s="6"/>
      <c r="F15" s="10">
        <v>41200.395833333336</v>
      </c>
      <c r="H15">
        <v>40</v>
      </c>
    </row>
    <row r="16" spans="1:29">
      <c r="A16" s="3" t="s">
        <v>14</v>
      </c>
      <c r="B16" s="7" t="s">
        <v>31</v>
      </c>
      <c r="C16" s="6"/>
      <c r="D16" s="6"/>
      <c r="E16" s="6"/>
      <c r="F16" s="10">
        <v>41213.395833333336</v>
      </c>
      <c r="H16">
        <v>40</v>
      </c>
    </row>
    <row r="17" spans="1:8">
      <c r="A17" s="3" t="s">
        <v>15</v>
      </c>
      <c r="B17" s="7" t="s">
        <v>27</v>
      </c>
      <c r="C17" s="6"/>
      <c r="D17" s="6"/>
      <c r="E17" s="6"/>
      <c r="F17" s="10">
        <v>41201.46875</v>
      </c>
      <c r="H17">
        <v>40</v>
      </c>
    </row>
    <row r="18" spans="1:8">
      <c r="A18" s="3" t="s">
        <v>16</v>
      </c>
      <c r="B18" s="7"/>
      <c r="C18" s="6"/>
      <c r="D18" s="6"/>
      <c r="E18" s="6"/>
    </row>
    <row r="19" spans="1:8">
      <c r="A19" s="3" t="s">
        <v>17</v>
      </c>
      <c r="B19" s="7" t="s">
        <v>34</v>
      </c>
      <c r="C19" s="6"/>
      <c r="D19" s="6"/>
      <c r="E19" s="6"/>
      <c r="F19" s="10">
        <v>41212.041666666664</v>
      </c>
      <c r="H19">
        <v>100</v>
      </c>
    </row>
    <row r="20" spans="1:8">
      <c r="A20" s="3" t="s">
        <v>18</v>
      </c>
      <c r="B20" s="7" t="s">
        <v>29</v>
      </c>
      <c r="C20" s="6"/>
      <c r="D20" s="6"/>
      <c r="E20" s="6"/>
      <c r="F20" s="10">
        <v>41201.041666666664</v>
      </c>
      <c r="H20">
        <v>126</v>
      </c>
    </row>
    <row r="21" spans="1:8">
      <c r="A21" s="3" t="s">
        <v>19</v>
      </c>
      <c r="B21" s="7" t="s">
        <v>37</v>
      </c>
      <c r="C21" s="6"/>
      <c r="D21" s="6"/>
      <c r="E21" s="6"/>
      <c r="F21" s="10">
        <v>41200.041666666664</v>
      </c>
      <c r="H21">
        <f>7*18</f>
        <v>126</v>
      </c>
    </row>
    <row r="22" spans="1:8">
      <c r="A22" s="3" t="s">
        <v>20</v>
      </c>
      <c r="B22" s="7" t="s">
        <v>28</v>
      </c>
      <c r="C22" s="6"/>
      <c r="D22" s="6"/>
      <c r="E22" s="6"/>
      <c r="F22" s="10">
        <v>41211.322916666664</v>
      </c>
      <c r="H22">
        <v>112</v>
      </c>
    </row>
    <row r="23" spans="1:8">
      <c r="A23" s="3" t="s">
        <v>21</v>
      </c>
      <c r="B23" s="7" t="s">
        <v>26</v>
      </c>
      <c r="C23" s="6"/>
      <c r="D23" s="6"/>
      <c r="E23" s="6"/>
      <c r="F23" s="11">
        <v>41201</v>
      </c>
      <c r="H23">
        <v>100</v>
      </c>
    </row>
    <row r="24" spans="1:8">
      <c r="A24" s="3" t="s">
        <v>22</v>
      </c>
      <c r="B24" s="7" t="s">
        <v>25</v>
      </c>
      <c r="C24" s="6"/>
      <c r="D24" s="6"/>
      <c r="E24" s="6"/>
      <c r="F24" s="10">
        <v>41211.364583333336</v>
      </c>
      <c r="H24">
        <v>89</v>
      </c>
    </row>
    <row r="25" spans="1:8" ht="15.75" thickBot="1">
      <c r="A25" s="13" t="s">
        <v>23</v>
      </c>
      <c r="B25" s="14" t="s">
        <v>25</v>
      </c>
      <c r="C25" s="15"/>
      <c r="D25" s="15"/>
      <c r="E25" s="15"/>
      <c r="F25" s="16">
        <v>41212.364583333336</v>
      </c>
      <c r="G25" s="17"/>
      <c r="H25" s="17">
        <v>89</v>
      </c>
    </row>
    <row r="26" spans="1:8">
      <c r="H26">
        <f>SUM(H15:H25)</f>
        <v>862</v>
      </c>
    </row>
  </sheetData>
  <mergeCells count="22">
    <mergeCell ref="B23:E23"/>
    <mergeCell ref="B24:E24"/>
    <mergeCell ref="B25:E25"/>
    <mergeCell ref="E8:L8"/>
    <mergeCell ref="F7:L7"/>
    <mergeCell ref="B17:E17"/>
    <mergeCell ref="B18:E18"/>
    <mergeCell ref="B19:E19"/>
    <mergeCell ref="B20:E20"/>
    <mergeCell ref="B21:E21"/>
    <mergeCell ref="B22:E22"/>
    <mergeCell ref="W3:AC3"/>
    <mergeCell ref="W4:AC4"/>
    <mergeCell ref="B6:H6"/>
    <mergeCell ref="B14:E14"/>
    <mergeCell ref="B15:E15"/>
    <mergeCell ref="B16:E16"/>
    <mergeCell ref="I9:O9"/>
    <mergeCell ref="W8:AC8"/>
    <mergeCell ref="G4:L4"/>
    <mergeCell ref="I3:O3"/>
    <mergeCell ref="P4:V4"/>
  </mergeCells>
  <pageMargins left="0.57999999999999996" right="0.31" top="0.75" bottom="0.75" header="0.3" footer="0.3"/>
  <pageSetup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2012-09-20T03:57:05Z</cp:lastPrinted>
  <dcterms:created xsi:type="dcterms:W3CDTF">2012-09-19T15:36:32Z</dcterms:created>
  <dcterms:modified xsi:type="dcterms:W3CDTF">2012-09-20T03:57:07Z</dcterms:modified>
</cp:coreProperties>
</file>